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<sst xmlns="http://schemas.openxmlformats.org/spreadsheetml/2006/main" count="112" uniqueCount="83">
  <si>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</si>
  <si>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</si>
  <si>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</si>
  <si>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</si>
  <si>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</si>
  <si>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</si>
  <si>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</si>
  <si>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</si>
  <si>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</si>
  <si>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</si>
  <si>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</si>
  <si>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</si>
  <si>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</si>
  <si>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</si>
  <si>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</si>
  <si>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</si>
  <si>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</si>
  <si>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</si>
  <si>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</si>
  <si>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</si>
  <si>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</si>
  <si>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</si>
  <si>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</si>
  <si>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</si>
  <si>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</si>
  <si>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</si>
  <si>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</si>
  <si>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</si>
  <si>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</si>
  <si>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</si>
  <si>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</si>
  <si>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</si>
  <si>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</si>
  <si>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</si>
  <si>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</si>
  <si>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</si>
  <si>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</si>
  <si>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</si>
  <si>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</si>
  <si>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</si>
  <si>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</si>
  <si>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</si>
  <si>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</si>
  <si>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</si>
  <si>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</si>
  <si>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</si>
  <si>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</si>
  <si>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</si>
  <si>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</si>
  <si>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</si>
  <si>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</si>
  <si>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</si>
  <si>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</si>
  <si>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</si>
  <si>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</si>
  <si>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</si>
  <si>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</si>
  <si>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20/10/97</t>
  </si>
  <si>
    <t>Weather:  Overcast</t>
  </si>
  <si>
    <t>Survey Crew:  TR/HLM/RH</t>
  </si>
  <si>
    <t>Sub-Basin:  Antler Creek</t>
  </si>
  <si>
    <t>G</t>
  </si>
  <si>
    <t>R</t>
  </si>
  <si>
    <t>S</t>
  </si>
  <si>
    <t>H</t>
  </si>
  <si>
    <t>A, R</t>
  </si>
  <si>
    <t>SWD</t>
  </si>
  <si>
    <t>BC</t>
  </si>
  <si>
    <t>SC, SL</t>
  </si>
  <si>
    <t>P, P</t>
  </si>
  <si>
    <t>75, 50</t>
  </si>
  <si>
    <t>MB</t>
  </si>
  <si>
    <t>WG</t>
  </si>
  <si>
    <t>MC</t>
  </si>
  <si>
    <t>C</t>
  </si>
  <si>
    <t>MF</t>
  </si>
  <si>
    <t>BC = backchannel.  Extreme multiple channels.</t>
  </si>
  <si>
    <t>High substrate movement.</t>
  </si>
  <si>
    <r>
      <t>High substrate movement.  3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pool.</t>
    </r>
  </si>
  <si>
    <t>Watershed:  Upper Bowron</t>
  </si>
  <si>
    <t>End of reach.</t>
  </si>
  <si>
    <t>Subsampling Fractions:     1/3    1/1    1/3</t>
  </si>
  <si>
    <t xml:space="preserve">     Mean Depth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</si>
</sst>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H1">
      <selection activeCell="T6" sqref="T6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46</v>
      </c>
    </row>
    <row r="3" spans="2:14" ht="11.25">
      <c r="B3" s="1" t="s">
        <v>47</v>
      </c>
      <c r="I3" s="1" t="s">
        <v>79</v>
      </c>
      <c r="N3" s="1" t="s">
        <v>60</v>
      </c>
    </row>
    <row r="4" spans="2:14" ht="11.25">
      <c r="B4" s="1" t="s">
        <v>48</v>
      </c>
      <c r="I4" s="1" t="s">
        <v>58</v>
      </c>
      <c r="N4" s="1" t="s">
        <v>50</v>
      </c>
    </row>
    <row r="5" spans="2:13" ht="11.25">
      <c r="B5" s="1" t="s">
        <v>33</v>
      </c>
      <c r="D5" s="1" t="s">
        <v>57</v>
      </c>
      <c r="I5" s="1" t="s">
        <v>59</v>
      </c>
      <c r="M5" s="1" t="s">
        <v>81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82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3" t="s">
        <v>43</v>
      </c>
      <c r="T9" s="54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2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/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6">
        <v>2</v>
      </c>
      <c r="D11" s="57">
        <v>0</v>
      </c>
      <c r="E11" s="57" t="s">
        <v>61</v>
      </c>
      <c r="F11" s="57">
        <v>1</v>
      </c>
      <c r="G11" s="57">
        <f>D12-D11</f>
        <v>162</v>
      </c>
      <c r="H11" s="58"/>
      <c r="I11" s="59"/>
      <c r="J11" s="54"/>
      <c r="K11" s="56">
        <v>24</v>
      </c>
      <c r="L11" s="54">
        <v>22</v>
      </c>
      <c r="M11" s="59"/>
      <c r="N11" s="57"/>
      <c r="O11" s="57"/>
      <c r="P11" s="60"/>
      <c r="Q11" s="61"/>
      <c r="R11" s="62"/>
      <c r="S11" s="62"/>
      <c r="T11" s="60"/>
      <c r="U11" s="63"/>
      <c r="V11" s="25"/>
      <c r="W11" s="25"/>
      <c r="X11" s="64"/>
      <c r="Y11" s="62"/>
      <c r="Z11" s="65"/>
      <c r="AA11" s="61"/>
      <c r="AB11" s="62"/>
      <c r="AC11" s="62"/>
      <c r="AD11" s="60"/>
      <c r="AE11" s="59" t="s">
        <v>67</v>
      </c>
      <c r="AF11" s="58" t="s">
        <v>61</v>
      </c>
      <c r="AG11" s="60">
        <v>30</v>
      </c>
      <c r="AH11" s="64" t="s">
        <v>71</v>
      </c>
      <c r="AI11" s="62" t="s">
        <v>72</v>
      </c>
      <c r="AJ11" s="65" t="s">
        <v>73</v>
      </c>
      <c r="AK11" s="61"/>
      <c r="AL11" s="62"/>
      <c r="AM11" s="60"/>
      <c r="AN11" s="25"/>
      <c r="AO11" s="5" t="s">
        <v>76</v>
      </c>
      <c r="AP11" s="4"/>
    </row>
    <row r="12" spans="2:42" ht="11.25">
      <c r="B12" s="26">
        <v>2</v>
      </c>
      <c r="C12" s="56">
        <v>2</v>
      </c>
      <c r="D12" s="57">
        <v>162</v>
      </c>
      <c r="E12" s="66" t="s">
        <v>62</v>
      </c>
      <c r="F12" s="66">
        <v>1</v>
      </c>
      <c r="G12" s="57">
        <f>D13-D12</f>
        <v>109</v>
      </c>
      <c r="H12" s="67"/>
      <c r="I12" s="68"/>
      <c r="J12" s="69"/>
      <c r="K12" s="46">
        <v>32</v>
      </c>
      <c r="L12" s="69">
        <v>28</v>
      </c>
      <c r="M12" s="68"/>
      <c r="N12" s="66"/>
      <c r="O12" s="66"/>
      <c r="P12" s="69"/>
      <c r="Q12" s="68"/>
      <c r="R12" s="66"/>
      <c r="S12" s="66"/>
      <c r="T12" s="69"/>
      <c r="U12" s="63"/>
      <c r="V12" s="26"/>
      <c r="W12" s="26"/>
      <c r="X12" s="46"/>
      <c r="Y12" s="66"/>
      <c r="Z12" s="67"/>
      <c r="AA12" s="68"/>
      <c r="AB12" s="66"/>
      <c r="AC12" s="66"/>
      <c r="AD12" s="69"/>
      <c r="AE12" s="68"/>
      <c r="AF12" s="67"/>
      <c r="AG12" s="69"/>
      <c r="AH12" s="46" t="s">
        <v>71</v>
      </c>
      <c r="AI12" s="66" t="s">
        <v>72</v>
      </c>
      <c r="AJ12" s="67" t="s">
        <v>73</v>
      </c>
      <c r="AK12" s="68"/>
      <c r="AL12" s="66"/>
      <c r="AM12" s="69"/>
      <c r="AN12" s="26"/>
      <c r="AO12" s="44" t="s">
        <v>77</v>
      </c>
      <c r="AP12" s="45"/>
    </row>
    <row r="13" spans="2:42" ht="11.25">
      <c r="B13" s="26">
        <v>3</v>
      </c>
      <c r="C13" s="56">
        <v>2</v>
      </c>
      <c r="D13" s="57">
        <v>271</v>
      </c>
      <c r="E13" s="66" t="s">
        <v>61</v>
      </c>
      <c r="F13" s="66">
        <v>1</v>
      </c>
      <c r="G13" s="57">
        <f>D14-D13</f>
        <v>353</v>
      </c>
      <c r="H13" s="67">
        <v>0.5</v>
      </c>
      <c r="I13" s="68">
        <v>0.4</v>
      </c>
      <c r="J13" s="69">
        <v>0.72</v>
      </c>
      <c r="K13" s="46">
        <v>36.2</v>
      </c>
      <c r="L13" s="69">
        <v>23.9</v>
      </c>
      <c r="M13" s="68"/>
      <c r="N13" s="66"/>
      <c r="O13" s="66"/>
      <c r="P13" s="69"/>
      <c r="Q13" s="68" t="s">
        <v>61</v>
      </c>
      <c r="R13" s="66" t="s">
        <v>63</v>
      </c>
      <c r="S13" s="66" t="s">
        <v>65</v>
      </c>
      <c r="T13" s="69" t="s">
        <v>64</v>
      </c>
      <c r="U13" s="63"/>
      <c r="V13" s="26"/>
      <c r="W13" s="26">
        <v>13</v>
      </c>
      <c r="X13" s="46">
        <v>2</v>
      </c>
      <c r="Y13" s="66">
        <v>2</v>
      </c>
      <c r="Z13" s="67">
        <v>1</v>
      </c>
      <c r="AA13" s="68" t="s">
        <v>20</v>
      </c>
      <c r="AB13" s="66">
        <v>10</v>
      </c>
      <c r="AC13" s="66" t="s">
        <v>66</v>
      </c>
      <c r="AD13" s="69">
        <v>2</v>
      </c>
      <c r="AE13" s="68" t="s">
        <v>68</v>
      </c>
      <c r="AF13" s="67" t="s">
        <v>69</v>
      </c>
      <c r="AG13" s="69" t="s">
        <v>70</v>
      </c>
      <c r="AH13" s="46" t="s">
        <v>71</v>
      </c>
      <c r="AI13" s="66"/>
      <c r="AJ13" s="67"/>
      <c r="AK13" s="68" t="s">
        <v>74</v>
      </c>
      <c r="AL13" s="66" t="s">
        <v>75</v>
      </c>
      <c r="AM13" s="69">
        <v>1</v>
      </c>
      <c r="AN13" s="26"/>
      <c r="AO13" s="44" t="s">
        <v>78</v>
      </c>
      <c r="AP13" s="45"/>
    </row>
    <row r="14" spans="2:42" ht="11.25">
      <c r="B14" s="26">
        <v>4</v>
      </c>
      <c r="C14" s="56">
        <v>2</v>
      </c>
      <c r="D14" s="57">
        <v>624</v>
      </c>
      <c r="E14" s="66" t="s">
        <v>62</v>
      </c>
      <c r="F14" s="66">
        <v>1</v>
      </c>
      <c r="G14" s="57">
        <f>D15-D14</f>
        <v>48</v>
      </c>
      <c r="H14" s="67"/>
      <c r="I14" s="68"/>
      <c r="J14" s="69"/>
      <c r="K14" s="46">
        <v>21</v>
      </c>
      <c r="L14" s="69">
        <v>15</v>
      </c>
      <c r="M14" s="68"/>
      <c r="N14" s="66"/>
      <c r="O14" s="66"/>
      <c r="P14" s="69"/>
      <c r="Q14" s="68"/>
      <c r="R14" s="66"/>
      <c r="S14" s="66"/>
      <c r="T14" s="69"/>
      <c r="U14" s="63"/>
      <c r="V14" s="26"/>
      <c r="W14" s="26"/>
      <c r="X14" s="46"/>
      <c r="Y14" s="66"/>
      <c r="Z14" s="67"/>
      <c r="AA14" s="68"/>
      <c r="AB14" s="66"/>
      <c r="AC14" s="66"/>
      <c r="AD14" s="69"/>
      <c r="AE14" s="68"/>
      <c r="AF14" s="67"/>
      <c r="AG14" s="69"/>
      <c r="AH14" s="46"/>
      <c r="AI14" s="66"/>
      <c r="AJ14" s="67"/>
      <c r="AK14" s="68"/>
      <c r="AL14" s="66"/>
      <c r="AM14" s="69"/>
      <c r="AN14" s="26"/>
      <c r="AO14" s="44" t="s">
        <v>80</v>
      </c>
      <c r="AP14" s="45"/>
    </row>
    <row r="15" spans="2:42" ht="11.25">
      <c r="B15" s="26">
        <v>5</v>
      </c>
      <c r="C15" s="56">
        <v>2</v>
      </c>
      <c r="D15" s="57">
        <v>672</v>
      </c>
      <c r="E15" s="66" t="s">
        <v>61</v>
      </c>
      <c r="F15" s="66">
        <v>1</v>
      </c>
      <c r="G15" s="66"/>
      <c r="H15" s="67"/>
      <c r="I15" s="68"/>
      <c r="J15" s="69"/>
      <c r="K15" s="46">
        <v>20</v>
      </c>
      <c r="L15" s="69">
        <v>15</v>
      </c>
      <c r="M15" s="68"/>
      <c r="N15" s="66"/>
      <c r="O15" s="66"/>
      <c r="P15" s="69"/>
      <c r="Q15" s="68"/>
      <c r="R15" s="66"/>
      <c r="S15" s="66"/>
      <c r="T15" s="69"/>
      <c r="U15" s="63"/>
      <c r="V15" s="26"/>
      <c r="W15" s="26"/>
      <c r="X15" s="46"/>
      <c r="Y15" s="66"/>
      <c r="Z15" s="67"/>
      <c r="AA15" s="68"/>
      <c r="AB15" s="66"/>
      <c r="AC15" s="66"/>
      <c r="AD15" s="69"/>
      <c r="AE15" s="68"/>
      <c r="AF15" s="67"/>
      <c r="AG15" s="69"/>
      <c r="AH15" s="46"/>
      <c r="AI15" s="66"/>
      <c r="AJ15" s="67"/>
      <c r="AK15" s="68"/>
      <c r="AL15" s="66"/>
      <c r="AM15" s="69"/>
      <c r="AN15" s="26"/>
      <c r="AO15" s="44"/>
      <c r="AP15" s="45"/>
    </row>
    <row r="16" spans="2:42" ht="11.25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V16" s="70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11.25">
      <c r="B17" s="5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V17" s="70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11.25">
      <c r="B18" s="5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V18" s="70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2:42" ht="11.25">
      <c r="B19" s="5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V19" s="70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2:42" ht="11.25">
      <c r="B20" s="5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V20" s="70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2:42" ht="11.25">
      <c r="B21" s="5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V21" s="70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2:22" s="33" customFormat="1" ht="11.25">
      <c r="B22" s="51"/>
      <c r="V22" s="71"/>
    </row>
    <row r="23" s="33" customFormat="1" ht="11.25">
      <c r="B23" s="51"/>
    </row>
    <row r="24" s="33" customFormat="1" ht="11.25" customHeight="1">
      <c r="B24" s="51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1997-11-20T18:51:40Z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