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<sst xmlns="http://schemas.openxmlformats.org/spreadsheetml/2006/main" count="80" uniqueCount="76">
  <si>
    <t>Fish Passage - Culvert Inspection Form A</t>
  </si>
  <si>
    <t>Road Name/ ID #</t>
  </si>
  <si>
    <t>UTM/GPS Location</t>
  </si>
  <si>
    <t>Site Number</t>
  </si>
  <si>
    <t>Culvert Characteristics</t>
  </si>
  <si>
    <t>Culvert Diameter (cm)</t>
  </si>
  <si>
    <t>Date (mm/dd/yy)</t>
  </si>
  <si>
    <t>Culvert Length (m)</t>
  </si>
  <si>
    <t>Culvert Material</t>
  </si>
  <si>
    <t>Culvert Shape</t>
  </si>
  <si>
    <t>Culvert Water Velocity (m/sec)</t>
  </si>
  <si>
    <t>Stream Characteristics</t>
  </si>
  <si>
    <t>Stream Reach</t>
  </si>
  <si>
    <t>Sediment Source/ Degree</t>
  </si>
  <si>
    <t>Pool Depth at outfall (cm)</t>
  </si>
  <si>
    <t>Fish presence below</t>
  </si>
  <si>
    <t>Fish presence above</t>
  </si>
  <si>
    <t>Fish Sampling Method</t>
  </si>
  <si>
    <t>Blue Listed/ Significant</t>
  </si>
  <si>
    <t>Stream Classification</t>
  </si>
  <si>
    <t>Stream Name</t>
  </si>
  <si>
    <t>Road Location (MoF District)</t>
  </si>
  <si>
    <t>Road Responsibility</t>
  </si>
  <si>
    <t>Watershed Code</t>
  </si>
  <si>
    <t>1:20,000 Map Sheet</t>
  </si>
  <si>
    <t>Culvert Slope (%)</t>
  </si>
  <si>
    <t>High Water Mark (cm)</t>
  </si>
  <si>
    <t>Current Culvert Water Depth (cm)</t>
  </si>
  <si>
    <t>Culvert Outfall Drop (cm)</t>
  </si>
  <si>
    <t>Mean Wetted Width (m)</t>
  </si>
  <si>
    <t>Mean Water Depth (cm)</t>
  </si>
  <si>
    <t>Stream Gradient (%)</t>
  </si>
  <si>
    <t>Sampling Effort (time)</t>
  </si>
  <si>
    <t>Species Present</t>
  </si>
  <si>
    <t>Mean Bankfull Width (m)</t>
  </si>
  <si>
    <t>Mean Bankfull Depth (cm)</t>
  </si>
  <si>
    <t>Stream Water Velocity</t>
  </si>
  <si>
    <t>Beaver Activity/ Type</t>
  </si>
  <si>
    <t>Comments:</t>
  </si>
  <si>
    <t>Site Photos:</t>
  </si>
  <si>
    <t>u/s</t>
  </si>
  <si>
    <t>d/s</t>
  </si>
  <si>
    <t>Inlet:</t>
  </si>
  <si>
    <t>Outlet:</t>
  </si>
  <si>
    <t>Barrier Evaluation:</t>
  </si>
  <si>
    <t>Barrier</t>
  </si>
  <si>
    <t>Barrier Type</t>
  </si>
  <si>
    <t>Full:</t>
  </si>
  <si>
    <t>Partial:</t>
  </si>
  <si>
    <t>None:</t>
  </si>
  <si>
    <t>Undetermined:</t>
  </si>
  <si>
    <t>Prescription</t>
  </si>
  <si>
    <t>Recorder's Name</t>
  </si>
  <si>
    <t>Culvert Wetted Width (cm)</t>
  </si>
  <si>
    <t>RS/MD</t>
  </si>
  <si>
    <t>Quesnel</t>
  </si>
  <si>
    <t>CS</t>
  </si>
  <si>
    <t>-</t>
  </si>
  <si>
    <t>Yes</t>
  </si>
  <si>
    <t>S3</t>
  </si>
  <si>
    <t>Round</t>
  </si>
  <si>
    <t>Low</t>
  </si>
  <si>
    <t>93B.090</t>
  </si>
  <si>
    <t>(off of 300 Rd) 3-3?</t>
  </si>
  <si>
    <t>100-4811-482-173-135</t>
  </si>
  <si>
    <t>RB</t>
  </si>
  <si>
    <t>No</t>
  </si>
  <si>
    <t>No Barrier.  GPS file # I102218A.</t>
  </si>
  <si>
    <t>4-9</t>
  </si>
  <si>
    <t>4-12</t>
  </si>
  <si>
    <t>4-13</t>
  </si>
  <si>
    <t>4-10/11</t>
  </si>
  <si>
    <t>X</t>
  </si>
  <si>
    <t>Culvert Diameter(cm) [Accuracy 5cm]</t>
  </si>
  <si>
    <t>10.563990.5859622</t>
  </si>
  <si>
    <t>Culvert water velocity may be a barrier to some fish passage at med to high flows but may be passable by all fish types in low flows.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</si>
</sst>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173" fontId="2" fillId="0" borderId="3" xfId="0" applyNumberFormat="1" applyFont="1" applyBorder="1" applyAlignment="1" applyProtection="1">
      <alignment horizontal="center"/>
      <protection locked="0"/>
    </xf>
    <xf numFmtId="173" fontId="2" fillId="0" borderId="1" xfId="0" applyNumberFormat="1" applyFont="1" applyBorder="1" applyAlignment="1" applyProtection="1">
      <alignment horizontal="center"/>
      <protection locked="0"/>
    </xf>
    <xf numFmtId="173" fontId="2" fillId="0" borderId="7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24" xfId="0" applyFont="1" applyBorder="1" applyAlignment="1" applyProtection="1">
      <alignment horizontal="left" vertical="top"/>
      <protection locked="0"/>
    </xf>
    <xf numFmtId="0" fontId="2" fillId="0" borderId="25" xfId="0" applyFont="1" applyBorder="1" applyAlignment="1" applyProtection="1">
      <alignment horizontal="left" vertical="top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14" fontId="2" fillId="0" borderId="34" xfId="0" applyNumberFormat="1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left" vertical="top"/>
      <protection locked="0"/>
    </xf>
    <xf numFmtId="0" fontId="2" fillId="0" borderId="44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45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46" xfId="0" applyFont="1" applyBorder="1" applyAlignment="1" applyProtection="1">
      <alignment horizontal="left" vertical="top"/>
      <protection locked="0"/>
    </xf>
    <xf numFmtId="0" fontId="2" fillId="0" borderId="47" xfId="0" applyFont="1" applyBorder="1" applyAlignment="1" applyProtection="1">
      <alignment horizontal="left" vertical="top"/>
      <protection locked="0"/>
    </xf>
    <xf numFmtId="0" fontId="2" fillId="0" borderId="40" xfId="0" applyFont="1" applyBorder="1" applyAlignment="1" applyProtection="1">
      <alignment horizontal="left" vertical="top"/>
      <protection locked="0"/>
    </xf>
    <xf numFmtId="0" fontId="1" fillId="0" borderId="47" xfId="0" applyFont="1" applyBorder="1" applyAlignment="1" applyProtection="1">
      <alignment horizontal="center" vertical="top"/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22">
      <selection activeCell="B38" sqref="B38:J42"/>
    </sheetView>
  </sheetViews>
  <sheetFormatPr defaultColWidth="9.140625" defaultRowHeight="12.75"/>
  <cols>
    <col min="1" max="1" width="17.7109375" style="3" customWidth="1"/>
    <col min="2" max="6" width="6.7109375" style="3" customWidth="1"/>
    <col min="7" max="7" width="8.8515625" style="3" customWidth="1"/>
    <col min="8" max="10" width="6.7109375" style="3" customWidth="1"/>
    <col min="11" max="11" width="7.8515625" style="3" customWidth="1"/>
    <col min="12" max="16384" width="9.140625" style="3" customWidth="1"/>
  </cols>
  <sheetData>
    <row r="1" spans="1:11" ht="21" customHeight="1" thickBo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2.75" customHeight="1">
      <c r="A2" s="6" t="s">
        <v>6</v>
      </c>
      <c r="B2" s="64">
        <v>35725</v>
      </c>
      <c r="C2" s="65"/>
      <c r="D2" s="59"/>
      <c r="E2" s="60" t="s">
        <v>20</v>
      </c>
      <c r="F2" s="61"/>
      <c r="G2" s="61"/>
      <c r="H2" s="61"/>
      <c r="I2" s="73"/>
      <c r="J2" s="73"/>
      <c r="K2" s="74"/>
    </row>
    <row r="3" spans="1:11" ht="11.25">
      <c r="A3" s="7" t="s">
        <v>1</v>
      </c>
      <c r="B3" s="27" t="s">
        <v>63</v>
      </c>
      <c r="C3" s="28"/>
      <c r="D3" s="54"/>
      <c r="E3" s="30" t="s">
        <v>21</v>
      </c>
      <c r="F3" s="31"/>
      <c r="G3" s="31"/>
      <c r="H3" s="31"/>
      <c r="I3" s="75" t="s">
        <v>55</v>
      </c>
      <c r="J3" s="75"/>
      <c r="K3" s="76"/>
    </row>
    <row r="4" spans="1:11" ht="11.25">
      <c r="A4" s="7" t="s">
        <v>2</v>
      </c>
      <c r="B4" s="27" t="s">
        <v>74</v>
      </c>
      <c r="C4" s="28"/>
      <c r="D4" s="54"/>
      <c r="E4" s="30" t="s">
        <v>22</v>
      </c>
      <c r="F4" s="31"/>
      <c r="G4" s="31"/>
      <c r="H4" s="31"/>
      <c r="I4" s="75"/>
      <c r="J4" s="75"/>
      <c r="K4" s="76"/>
    </row>
    <row r="5" spans="1:11" ht="11.25">
      <c r="A5" s="7" t="s">
        <v>24</v>
      </c>
      <c r="B5" s="27" t="s">
        <v>62</v>
      </c>
      <c r="C5" s="28"/>
      <c r="D5" s="54"/>
      <c r="E5" s="30" t="s">
        <v>23</v>
      </c>
      <c r="F5" s="31"/>
      <c r="G5" s="31"/>
      <c r="H5" s="31"/>
      <c r="I5" s="75" t="s">
        <v>64</v>
      </c>
      <c r="J5" s="75"/>
      <c r="K5" s="76"/>
    </row>
    <row r="6" spans="1:11" ht="13.5" customHeight="1" thickBot="1">
      <c r="A6" s="8" t="s">
        <v>3</v>
      </c>
      <c r="B6" s="55">
        <v>20</v>
      </c>
      <c r="C6" s="66"/>
      <c r="D6" s="56"/>
      <c r="E6" s="69" t="s">
        <v>52</v>
      </c>
      <c r="F6" s="70"/>
      <c r="G6" s="70"/>
      <c r="H6" s="70"/>
      <c r="I6" s="79" t="s">
        <v>54</v>
      </c>
      <c r="J6" s="79"/>
      <c r="K6" s="80"/>
    </row>
    <row r="8" ht="12" thickBot="1">
      <c r="A8" s="3" t="s">
        <v>4</v>
      </c>
    </row>
    <row r="9" spans="1:11" ht="12.75" customHeight="1">
      <c r="A9" s="63" t="s">
        <v>5</v>
      </c>
      <c r="B9" s="62"/>
      <c r="C9" s="58">
        <v>95</v>
      </c>
      <c r="D9" s="59"/>
      <c r="E9" s="60" t="s">
        <v>25</v>
      </c>
      <c r="F9" s="61"/>
      <c r="G9" s="61"/>
      <c r="H9" s="62"/>
      <c r="I9" s="73">
        <v>4</v>
      </c>
      <c r="J9" s="73"/>
      <c r="K9" s="74"/>
    </row>
    <row r="10" spans="1:11" ht="12.75" customHeight="1">
      <c r="A10" s="57" t="s">
        <v>7</v>
      </c>
      <c r="B10" s="32"/>
      <c r="C10" s="27">
        <v>12.4</v>
      </c>
      <c r="D10" s="54"/>
      <c r="E10" s="30" t="s">
        <v>26</v>
      </c>
      <c r="F10" s="31"/>
      <c r="G10" s="31"/>
      <c r="H10" s="32"/>
      <c r="I10" s="75">
        <v>35</v>
      </c>
      <c r="J10" s="75"/>
      <c r="K10" s="76"/>
    </row>
    <row r="11" spans="1:11" ht="12.75" customHeight="1">
      <c r="A11" s="57" t="s">
        <v>8</v>
      </c>
      <c r="B11" s="32"/>
      <c r="C11" s="27" t="s">
        <v>56</v>
      </c>
      <c r="D11" s="54"/>
      <c r="E11" s="30" t="s">
        <v>27</v>
      </c>
      <c r="F11" s="31"/>
      <c r="G11" s="31"/>
      <c r="H11" s="32"/>
      <c r="I11" s="75">
        <v>10</v>
      </c>
      <c r="J11" s="75"/>
      <c r="K11" s="76"/>
    </row>
    <row r="12" spans="1:11" ht="12.75" customHeight="1">
      <c r="A12" s="57" t="s">
        <v>10</v>
      </c>
      <c r="B12" s="32"/>
      <c r="C12" s="27">
        <v>1.21</v>
      </c>
      <c r="D12" s="54"/>
      <c r="E12" s="30" t="s">
        <v>28</v>
      </c>
      <c r="F12" s="31"/>
      <c r="G12" s="31"/>
      <c r="H12" s="32"/>
      <c r="I12" s="75">
        <v>0</v>
      </c>
      <c r="J12" s="75"/>
      <c r="K12" s="76"/>
    </row>
    <row r="13" spans="1:11" ht="13.5" customHeight="1" thickBot="1">
      <c r="A13" s="49" t="s">
        <v>9</v>
      </c>
      <c r="B13" s="50"/>
      <c r="C13" s="55" t="s">
        <v>60</v>
      </c>
      <c r="D13" s="56"/>
      <c r="E13" s="51" t="s">
        <v>53</v>
      </c>
      <c r="F13" s="52"/>
      <c r="G13" s="52"/>
      <c r="H13" s="53"/>
      <c r="I13" s="77" t="s">
        <v>57</v>
      </c>
      <c r="J13" s="77"/>
      <c r="K13" s="78"/>
    </row>
    <row r="14" spans="5:12" ht="12" thickBot="1">
      <c r="E14" s="91" t="s">
        <v>73</v>
      </c>
      <c r="F14" s="92"/>
      <c r="G14" s="92"/>
      <c r="H14" s="93"/>
      <c r="I14" s="46">
        <v>145</v>
      </c>
      <c r="J14" s="47"/>
      <c r="K14" s="48"/>
      <c r="L14" s="4"/>
    </row>
    <row r="15" spans="1:12" ht="12" thickBot="1">
      <c r="A15" s="3" t="s">
        <v>11</v>
      </c>
      <c r="K15" s="4"/>
      <c r="L15" s="4"/>
    </row>
    <row r="16" spans="1:12" ht="12.75" customHeight="1" thickBot="1">
      <c r="A16" s="63" t="s">
        <v>12</v>
      </c>
      <c r="B16" s="62"/>
      <c r="C16" s="58">
        <v>1</v>
      </c>
      <c r="D16" s="59"/>
      <c r="E16" s="60" t="s">
        <v>29</v>
      </c>
      <c r="F16" s="61"/>
      <c r="G16" s="61"/>
      <c r="H16" s="62"/>
      <c r="I16" s="11">
        <v>0.9</v>
      </c>
      <c r="J16" s="20">
        <v>1</v>
      </c>
      <c r="K16" s="22">
        <v>1</v>
      </c>
      <c r="L16" s="4"/>
    </row>
    <row r="17" spans="1:12" ht="12" thickBot="1">
      <c r="A17" s="57" t="s">
        <v>13</v>
      </c>
      <c r="B17" s="32"/>
      <c r="C17" s="13" t="s">
        <v>58</v>
      </c>
      <c r="D17" s="13" t="s">
        <v>61</v>
      </c>
      <c r="E17" s="30" t="s">
        <v>34</v>
      </c>
      <c r="F17" s="31"/>
      <c r="G17" s="31"/>
      <c r="H17" s="32"/>
      <c r="I17" s="21">
        <v>2</v>
      </c>
      <c r="J17" s="13">
        <v>2.1</v>
      </c>
      <c r="K17" s="12">
        <v>2.1</v>
      </c>
      <c r="L17" s="4"/>
    </row>
    <row r="18" spans="1:12" ht="12" thickBot="1">
      <c r="A18" s="57" t="s">
        <v>14</v>
      </c>
      <c r="B18" s="32"/>
      <c r="C18" s="27">
        <v>70</v>
      </c>
      <c r="D18" s="54"/>
      <c r="E18" s="30" t="s">
        <v>30</v>
      </c>
      <c r="F18" s="31"/>
      <c r="G18" s="31"/>
      <c r="H18" s="32"/>
      <c r="I18" s="13">
        <v>15</v>
      </c>
      <c r="J18" s="13">
        <v>10</v>
      </c>
      <c r="K18" s="12">
        <v>15</v>
      </c>
      <c r="L18" s="4"/>
    </row>
    <row r="19" spans="1:12" ht="12" thickBot="1">
      <c r="A19" s="57" t="s">
        <v>15</v>
      </c>
      <c r="B19" s="32"/>
      <c r="C19" s="27" t="s">
        <v>58</v>
      </c>
      <c r="D19" s="54"/>
      <c r="E19" s="30" t="s">
        <v>35</v>
      </c>
      <c r="F19" s="31"/>
      <c r="G19" s="31"/>
      <c r="H19" s="32"/>
      <c r="I19" s="13">
        <v>35</v>
      </c>
      <c r="J19" s="13">
        <v>35</v>
      </c>
      <c r="K19" s="12">
        <f>(I19+J19)/2</f>
        <v>35</v>
      </c>
      <c r="L19" s="4"/>
    </row>
    <row r="20" spans="1:12" ht="12" thickBot="1">
      <c r="A20" s="57" t="s">
        <v>16</v>
      </c>
      <c r="B20" s="32"/>
      <c r="C20" s="27" t="s">
        <v>58</v>
      </c>
      <c r="D20" s="54"/>
      <c r="E20" s="30" t="s">
        <v>31</v>
      </c>
      <c r="F20" s="31"/>
      <c r="G20" s="31"/>
      <c r="H20" s="32"/>
      <c r="I20" s="13">
        <v>7</v>
      </c>
      <c r="J20" s="13">
        <v>6.5</v>
      </c>
      <c r="K20" s="12">
        <v>6.8</v>
      </c>
      <c r="L20" s="4"/>
    </row>
    <row r="21" spans="1:12" ht="11.25">
      <c r="A21" s="57" t="s">
        <v>17</v>
      </c>
      <c r="B21" s="32"/>
      <c r="C21" s="27"/>
      <c r="D21" s="54"/>
      <c r="E21" s="30" t="s">
        <v>36</v>
      </c>
      <c r="F21" s="31"/>
      <c r="G21" s="31"/>
      <c r="H21" s="32"/>
      <c r="I21" s="13">
        <v>0.43</v>
      </c>
      <c r="J21" s="13">
        <v>0.39</v>
      </c>
      <c r="K21" s="12">
        <f>(I21+J21)/2</f>
        <v>0.41000000000000003</v>
      </c>
      <c r="L21" s="4"/>
    </row>
    <row r="22" spans="1:12" ht="11.25">
      <c r="A22" s="57" t="s">
        <v>18</v>
      </c>
      <c r="B22" s="32"/>
      <c r="C22" s="27"/>
      <c r="D22" s="54"/>
      <c r="E22" s="30" t="s">
        <v>32</v>
      </c>
      <c r="F22" s="31"/>
      <c r="G22" s="31"/>
      <c r="H22" s="32"/>
      <c r="I22" s="14"/>
      <c r="J22" s="25"/>
      <c r="K22" s="26"/>
      <c r="L22" s="4"/>
    </row>
    <row r="23" spans="1:12" ht="11.25">
      <c r="A23" s="57" t="s">
        <v>19</v>
      </c>
      <c r="B23" s="32"/>
      <c r="C23" s="27" t="s">
        <v>59</v>
      </c>
      <c r="D23" s="54"/>
      <c r="E23" s="30" t="s">
        <v>33</v>
      </c>
      <c r="F23" s="31"/>
      <c r="G23" s="31"/>
      <c r="H23" s="32"/>
      <c r="I23" s="27" t="s">
        <v>65</v>
      </c>
      <c r="J23" s="28"/>
      <c r="K23" s="29"/>
      <c r="L23" s="4"/>
    </row>
    <row r="24" spans="1:12" ht="13.5" customHeight="1" thickBot="1">
      <c r="A24" s="49"/>
      <c r="B24" s="50"/>
      <c r="C24" s="67"/>
      <c r="D24" s="68"/>
      <c r="E24" s="69" t="s">
        <v>37</v>
      </c>
      <c r="F24" s="70"/>
      <c r="G24" s="70"/>
      <c r="H24" s="50"/>
      <c r="I24" s="15" t="s">
        <v>66</v>
      </c>
      <c r="J24" s="71"/>
      <c r="K24" s="72"/>
      <c r="L24" s="4"/>
    </row>
    <row r="26" spans="1:2" ht="12" thickBot="1">
      <c r="A26" s="9" t="s">
        <v>38</v>
      </c>
      <c r="B26" s="9"/>
    </row>
    <row r="27" spans="1:11" ht="12.75" customHeight="1">
      <c r="A27" s="81" t="s">
        <v>67</v>
      </c>
      <c r="B27" s="82"/>
      <c r="C27" s="82"/>
      <c r="D27" s="82"/>
      <c r="E27" s="82"/>
      <c r="F27" s="82"/>
      <c r="G27" s="82"/>
      <c r="H27" s="82"/>
      <c r="I27" s="82"/>
      <c r="J27" s="82"/>
      <c r="K27" s="83"/>
    </row>
    <row r="28" spans="1:11" ht="12.75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6"/>
    </row>
    <row r="29" spans="1:11" ht="12.75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6"/>
    </row>
    <row r="30" spans="1:11" ht="12.75" customHeigh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6"/>
    </row>
    <row r="31" spans="1:11" ht="12.75" customHeight="1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6"/>
    </row>
    <row r="32" spans="1:11" ht="12.75" customHeigh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6"/>
    </row>
    <row r="33" spans="1:11" ht="12.75" customHeight="1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9"/>
    </row>
    <row r="34" spans="1:7" ht="11.25">
      <c r="A34" s="9" t="s">
        <v>39</v>
      </c>
      <c r="B34" s="3" t="s">
        <v>42</v>
      </c>
      <c r="C34" s="2" t="s">
        <v>40</v>
      </c>
      <c r="D34" s="16" t="s">
        <v>68</v>
      </c>
      <c r="E34" s="3" t="s">
        <v>43</v>
      </c>
      <c r="F34" s="2" t="s">
        <v>40</v>
      </c>
      <c r="G34" s="16" t="s">
        <v>69</v>
      </c>
    </row>
    <row r="35" spans="3:11" ht="12.75">
      <c r="C35" s="1" t="s">
        <v>41</v>
      </c>
      <c r="D35" s="17" t="s">
        <v>71</v>
      </c>
      <c r="F35" s="1" t="s">
        <v>41</v>
      </c>
      <c r="G35" s="17" t="s">
        <v>70</v>
      </c>
      <c r="K35" s="10"/>
    </row>
    <row r="36" spans="1:11" ht="13.5" thickBot="1">
      <c r="A36" s="3" t="s">
        <v>44</v>
      </c>
      <c r="K36" s="10"/>
    </row>
    <row r="37" spans="1:12" ht="12.75">
      <c r="A37" s="6" t="s">
        <v>45</v>
      </c>
      <c r="B37" s="5" t="s">
        <v>47</v>
      </c>
      <c r="C37" s="11"/>
      <c r="D37" s="5" t="s">
        <v>48</v>
      </c>
      <c r="E37" s="11" t="s">
        <v>72</v>
      </c>
      <c r="F37" s="5" t="s">
        <v>49</v>
      </c>
      <c r="G37" s="11"/>
      <c r="H37" s="5" t="s">
        <v>50</v>
      </c>
      <c r="I37" s="18"/>
      <c r="J37" s="19"/>
      <c r="K37" s="10"/>
      <c r="L37" s="4"/>
    </row>
    <row r="38" spans="1:11" ht="12.75">
      <c r="A38" s="33" t="s">
        <v>46</v>
      </c>
      <c r="B38" s="35" t="s">
        <v>75</v>
      </c>
      <c r="C38" s="36"/>
      <c r="D38" s="36"/>
      <c r="E38" s="36"/>
      <c r="F38" s="36"/>
      <c r="G38" s="36"/>
      <c r="H38" s="36"/>
      <c r="I38" s="36"/>
      <c r="J38" s="37"/>
      <c r="K38" s="10"/>
    </row>
    <row r="39" spans="1:11" ht="12.75">
      <c r="A39" s="33"/>
      <c r="B39" s="38"/>
      <c r="C39" s="39"/>
      <c r="D39" s="39"/>
      <c r="E39" s="39"/>
      <c r="F39" s="39"/>
      <c r="G39" s="39"/>
      <c r="H39" s="39"/>
      <c r="I39" s="39"/>
      <c r="J39" s="23"/>
      <c r="K39" s="10"/>
    </row>
    <row r="40" spans="1:11" ht="12.75">
      <c r="A40" s="33"/>
      <c r="B40" s="38"/>
      <c r="C40" s="39"/>
      <c r="D40" s="39"/>
      <c r="E40" s="39"/>
      <c r="F40" s="39"/>
      <c r="G40" s="39"/>
      <c r="H40" s="39"/>
      <c r="I40" s="39"/>
      <c r="J40" s="23"/>
      <c r="K40" s="10"/>
    </row>
    <row r="41" spans="1:11" ht="12.75">
      <c r="A41" s="33"/>
      <c r="B41" s="38"/>
      <c r="C41" s="39"/>
      <c r="D41" s="39"/>
      <c r="E41" s="39"/>
      <c r="F41" s="39"/>
      <c r="G41" s="39"/>
      <c r="H41" s="39"/>
      <c r="I41" s="39"/>
      <c r="J41" s="23"/>
      <c r="K41" s="10"/>
    </row>
    <row r="42" spans="1:11" ht="12.75">
      <c r="A42" s="33"/>
      <c r="B42" s="24"/>
      <c r="C42" s="40"/>
      <c r="D42" s="40"/>
      <c r="E42" s="40"/>
      <c r="F42" s="40"/>
      <c r="G42" s="40"/>
      <c r="H42" s="40"/>
      <c r="I42" s="40"/>
      <c r="J42" s="41"/>
      <c r="K42" s="10"/>
    </row>
    <row r="43" spans="1:11" ht="12.75">
      <c r="A43" s="33" t="s">
        <v>51</v>
      </c>
      <c r="B43" s="42"/>
      <c r="C43" s="42"/>
      <c r="D43" s="42"/>
      <c r="E43" s="42"/>
      <c r="F43" s="42"/>
      <c r="G43" s="42"/>
      <c r="H43" s="42"/>
      <c r="I43" s="42"/>
      <c r="J43" s="43"/>
      <c r="K43" s="10"/>
    </row>
    <row r="44" spans="1:11" ht="12.75">
      <c r="A44" s="33"/>
      <c r="B44" s="42"/>
      <c r="C44" s="42"/>
      <c r="D44" s="42"/>
      <c r="E44" s="42"/>
      <c r="F44" s="42"/>
      <c r="G44" s="42"/>
      <c r="H44" s="42"/>
      <c r="I44" s="42"/>
      <c r="J44" s="43"/>
      <c r="K44" s="10"/>
    </row>
    <row r="45" spans="1:11" ht="12.75">
      <c r="A45" s="33"/>
      <c r="B45" s="42"/>
      <c r="C45" s="42"/>
      <c r="D45" s="42"/>
      <c r="E45" s="42"/>
      <c r="F45" s="42"/>
      <c r="G45" s="42"/>
      <c r="H45" s="42"/>
      <c r="I45" s="42"/>
      <c r="J45" s="43"/>
      <c r="K45" s="10"/>
    </row>
    <row r="46" spans="1:11" ht="12.75">
      <c r="A46" s="33"/>
      <c r="B46" s="42"/>
      <c r="C46" s="42"/>
      <c r="D46" s="42"/>
      <c r="E46" s="42"/>
      <c r="F46" s="42"/>
      <c r="G46" s="42"/>
      <c r="H46" s="42"/>
      <c r="I46" s="42"/>
      <c r="J46" s="43"/>
      <c r="K46" s="10"/>
    </row>
    <row r="47" spans="1:11" ht="13.5" thickBot="1">
      <c r="A47" s="34"/>
      <c r="B47" s="44"/>
      <c r="C47" s="44"/>
      <c r="D47" s="44"/>
      <c r="E47" s="44"/>
      <c r="F47" s="44"/>
      <c r="G47" s="44"/>
      <c r="H47" s="44"/>
      <c r="I47" s="44"/>
      <c r="J47" s="45"/>
      <c r="K47" s="10"/>
    </row>
    <row r="48" ht="12.75">
      <c r="K48" s="10"/>
    </row>
    <row r="49" ht="12.75">
      <c r="K49" s="10"/>
    </row>
    <row r="50" ht="12.75">
      <c r="K50" s="10"/>
    </row>
    <row r="51" ht="12.75">
      <c r="K51" s="10"/>
    </row>
    <row r="52" ht="12.75">
      <c r="K52" s="10"/>
    </row>
    <row r="53" ht="12.75">
      <c r="K53" s="10"/>
    </row>
    <row r="54" ht="12.75">
      <c r="K54" s="10"/>
    </row>
    <row r="55" ht="12.75">
      <c r="K55" s="10"/>
    </row>
    <row r="56" ht="12.75">
      <c r="K56" s="10"/>
    </row>
    <row r="57" ht="12.75">
      <c r="K57" s="10"/>
    </row>
    <row r="58" ht="12.75">
      <c r="K58" s="10"/>
    </row>
    <row r="59" ht="12.75">
      <c r="K59" s="10"/>
    </row>
    <row r="60" ht="12.75">
      <c r="K60" s="10"/>
    </row>
    <row r="61" ht="12.75">
      <c r="K61" s="10"/>
    </row>
    <row r="62" ht="12.75">
      <c r="K62" s="10"/>
    </row>
    <row r="63" ht="12.75">
      <c r="K63" s="10"/>
    </row>
    <row r="64" ht="12.75">
      <c r="K64" s="10"/>
    </row>
    <row r="65" ht="12.75">
      <c r="K65" s="10"/>
    </row>
    <row r="66" ht="12.75">
      <c r="K66" s="10"/>
    </row>
    <row r="67" ht="12.75">
      <c r="K67" s="10"/>
    </row>
    <row r="68" ht="12.75">
      <c r="K68" s="10"/>
    </row>
    <row r="69" ht="12.75">
      <c r="K69" s="10"/>
    </row>
    <row r="70" ht="12.75">
      <c r="K70" s="10"/>
    </row>
    <row r="71" ht="12.75">
      <c r="K71" s="10"/>
    </row>
    <row r="72" ht="12.75">
      <c r="K72" s="10"/>
    </row>
    <row r="73" ht="12.75">
      <c r="K73" s="10"/>
    </row>
    <row r="74" ht="12.75">
      <c r="K74" s="10"/>
    </row>
    <row r="75" ht="12.75">
      <c r="K75" s="10"/>
    </row>
    <row r="76" ht="12.75">
      <c r="K76" s="10"/>
    </row>
    <row r="77" ht="12.75">
      <c r="K77" s="10"/>
    </row>
    <row r="78" ht="12.75">
      <c r="K78" s="10"/>
    </row>
    <row r="79" ht="12.75">
      <c r="K79" s="10"/>
    </row>
    <row r="80" ht="12.75">
      <c r="K80" s="10"/>
    </row>
    <row r="81" ht="12.75">
      <c r="K81" s="10"/>
    </row>
    <row r="82" ht="12.75">
      <c r="K82" s="10"/>
    </row>
    <row r="83" ht="12.75">
      <c r="K83" s="10"/>
    </row>
    <row r="84" ht="12.75">
      <c r="K84" s="10"/>
    </row>
  </sheetData>
  <mergeCells count="72">
    <mergeCell ref="I6:K6"/>
    <mergeCell ref="A27:K33"/>
    <mergeCell ref="A1:K1"/>
    <mergeCell ref="I2:K2"/>
    <mergeCell ref="I3:K3"/>
    <mergeCell ref="I4:K4"/>
    <mergeCell ref="I5:K5"/>
    <mergeCell ref="E14:H14"/>
    <mergeCell ref="E3:H3"/>
    <mergeCell ref="E2:H2"/>
    <mergeCell ref="E4:H4"/>
    <mergeCell ref="E5:H5"/>
    <mergeCell ref="E6:H6"/>
    <mergeCell ref="J24:K24"/>
    <mergeCell ref="I9:K9"/>
    <mergeCell ref="I10:K10"/>
    <mergeCell ref="I11:K11"/>
    <mergeCell ref="E17:H17"/>
    <mergeCell ref="I12:K12"/>
    <mergeCell ref="I13:K13"/>
    <mergeCell ref="C24:D24"/>
    <mergeCell ref="E24:H24"/>
    <mergeCell ref="C21:D21"/>
    <mergeCell ref="C22:D22"/>
    <mergeCell ref="C19:D19"/>
    <mergeCell ref="C20:D20"/>
    <mergeCell ref="A22:B22"/>
    <mergeCell ref="C23:D23"/>
    <mergeCell ref="A12:B12"/>
    <mergeCell ref="A24:B24"/>
    <mergeCell ref="A23:B23"/>
    <mergeCell ref="A21:B21"/>
    <mergeCell ref="C11:D11"/>
    <mergeCell ref="A16:B16"/>
    <mergeCell ref="A20:B20"/>
    <mergeCell ref="B2:D2"/>
    <mergeCell ref="B3:D3"/>
    <mergeCell ref="B4:D4"/>
    <mergeCell ref="B5:D5"/>
    <mergeCell ref="B6:D6"/>
    <mergeCell ref="C9:D9"/>
    <mergeCell ref="C12:D12"/>
    <mergeCell ref="C16:D16"/>
    <mergeCell ref="A11:B11"/>
    <mergeCell ref="E11:H11"/>
    <mergeCell ref="E9:H9"/>
    <mergeCell ref="E10:H10"/>
    <mergeCell ref="E12:H12"/>
    <mergeCell ref="E16:H16"/>
    <mergeCell ref="A9:B9"/>
    <mergeCell ref="A10:B10"/>
    <mergeCell ref="C10:D10"/>
    <mergeCell ref="I14:K14"/>
    <mergeCell ref="E18:H18"/>
    <mergeCell ref="E19:H19"/>
    <mergeCell ref="A13:B13"/>
    <mergeCell ref="E13:H13"/>
    <mergeCell ref="C18:D18"/>
    <mergeCell ref="C13:D13"/>
    <mergeCell ref="A17:B17"/>
    <mergeCell ref="A18:B18"/>
    <mergeCell ref="A19:B19"/>
    <mergeCell ref="A38:A42"/>
    <mergeCell ref="A43:A47"/>
    <mergeCell ref="B38:J42"/>
    <mergeCell ref="B43:J47"/>
    <mergeCell ref="J22:K22"/>
    <mergeCell ref="I23:K23"/>
    <mergeCell ref="E20:H20"/>
    <mergeCell ref="E21:H21"/>
    <mergeCell ref="E22:H22"/>
    <mergeCell ref="E23:H2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1997-08-15T22:24:13Z</cp:lastPrinted>
  <dcterms:created xsi:type="dcterms:W3CDTF">1997-08-15T20:31:56Z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